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kföringsunderlag" sheetId="1" r:id="rId4"/>
  </sheets>
  <definedNames/>
  <calcPr/>
  <extLst>
    <ext uri="GoogleSheetsCustomDataVersion1">
      <go:sheetsCustomData xmlns:go="http://customooxmlschemas.google.com/" r:id="rId5" roundtripDataSignature="AMtx7miovQhJVMxiJz7PQ4BNwfHYGpOykQ=="/>
    </ext>
  </extLst>
</workbook>
</file>

<file path=xl/sharedStrings.xml><?xml version="1.0" encoding="utf-8"?>
<sst xmlns="http://schemas.openxmlformats.org/spreadsheetml/2006/main" count="30" uniqueCount="28">
  <si>
    <t>BOKFÖRINGSUNDERLAG</t>
  </si>
  <si>
    <t>Datum - fylls i av kassören</t>
  </si>
  <si>
    <t>Ansvarig</t>
  </si>
  <si>
    <t>Avdelning motsv.</t>
  </si>
  <si>
    <t>Fylls i vid hajk eller läger</t>
  </si>
  <si>
    <t>Ev namn</t>
  </si>
  <si>
    <t>Datum, från</t>
  </si>
  <si>
    <t>till</t>
  </si>
  <si>
    <t>Plats</t>
  </si>
  <si>
    <t>Antal, ledare</t>
  </si>
  <si>
    <t>scouter</t>
  </si>
  <si>
    <t>Kvittonr</t>
  </si>
  <si>
    <t>Beskrivning</t>
  </si>
  <si>
    <t>In</t>
  </si>
  <si>
    <t>Ut</t>
  </si>
  <si>
    <t>Vem</t>
  </si>
  <si>
    <t>Summa</t>
  </si>
  <si>
    <t>Överskott</t>
  </si>
  <si>
    <t>Underskott</t>
  </si>
  <si>
    <t>Kontant till kassören</t>
  </si>
  <si>
    <t>Kontant av kassören</t>
  </si>
  <si>
    <t>Inbetalt på PlusGiro 4 10 04-3</t>
  </si>
  <si>
    <t>Överförs till konto enl. utbetalningslistan</t>
  </si>
  <si>
    <t>UTBETALNINGSLISTA</t>
  </si>
  <si>
    <t>Bank</t>
  </si>
  <si>
    <t>Clearing nr</t>
  </si>
  <si>
    <t>Kontonummer</t>
  </si>
  <si>
    <t>KVITTON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</si>
</sst>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kr&quot;"/>
  </numFmts>
  <fonts count="10">
    <font>
      <sz val="10.0"/>
      <color rgb="FF000000"/>
      <name val="Arial"/>
    </font>
    <font>
      <sz val="10.0"/>
      <color theme="1"/>
      <name val="Candara"/>
    </font>
    <font>
      <b/>
      <sz val="22.0"/>
      <color theme="1"/>
      <name val="Candara"/>
    </font>
    <font>
      <b/>
      <i/>
      <sz val="9.0"/>
      <color theme="1"/>
      <name val="Candara"/>
    </font>
    <font/>
    <font>
      <sz val="12.0"/>
      <color theme="1"/>
      <name val="Candara"/>
    </font>
    <font>
      <i/>
      <sz val="9.0"/>
      <color theme="1"/>
      <name val="Candara"/>
    </font>
    <font>
      <sz val="14.0"/>
      <color theme="1"/>
      <name val="Candara"/>
    </font>
    <font>
      <b/>
      <sz val="12.0"/>
      <color theme="1"/>
      <name val="Candara"/>
    </font>
    <font>
      <b/>
      <sz val="14.0"/>
      <color theme="1"/>
      <name val="Candara"/>
    </font>
  </fonts>
  <fills count="2">
    <fill>
      <patternFill patternType="none"/>
    </fill>
    <fill>
      <patternFill patternType="lightGray"/>
    </fill>
  </fills>
  <borders count="28">
    <border/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BFBFBF"/>
      </bottom>
    </border>
    <border>
      <right style="thin">
        <color rgb="FFBFBFBF"/>
      </right>
      <top style="medium">
        <color rgb="FF000000"/>
      </top>
      <bottom style="thin">
        <color rgb="FFBFBFBF"/>
      </bottom>
    </border>
    <border>
      <left style="thin">
        <color rgb="FFBFBFBF"/>
      </left>
      <top style="medium">
        <color rgb="FF000000"/>
      </top>
      <bottom style="thin">
        <color rgb="FFBFBFBF"/>
      </bottom>
    </border>
    <border>
      <right style="thin">
        <color rgb="FF000000"/>
      </right>
      <top style="medium">
        <color rgb="FF000000"/>
      </top>
      <bottom style="thin">
        <color rgb="FFBFBFBF"/>
      </bottom>
    </border>
    <border>
      <left style="thin">
        <color rgb="FF000000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000000"/>
      </right>
      <top style="thin">
        <color rgb="FFBFBFBF"/>
      </top>
      <bottom style="thin">
        <color rgb="FFBFBFBF"/>
      </bottom>
    </border>
    <border>
      <left style="thin">
        <color rgb="FF000000"/>
      </left>
      <top style="thin">
        <color rgb="FFBFBFBF"/>
      </top>
      <bottom style="thin">
        <color rgb="FF000000"/>
      </bottom>
    </border>
    <border>
      <right style="thin">
        <color rgb="FFBFBFBF"/>
      </right>
      <top style="thin">
        <color rgb="FFBFBFBF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000000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right style="thin">
        <color rgb="FF000000"/>
      </right>
      <top style="thin">
        <color rgb="FFBFBFB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left" shrinkToFit="0" vertical="bottom" wrapText="0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horizontal="center" shrinkToFit="0" vertical="bottom" wrapText="0"/>
    </xf>
    <xf borderId="6" fillId="0" fontId="4" numFmtId="0" xfId="0" applyBorder="1" applyFont="1"/>
    <xf borderId="7" fillId="0" fontId="4" numFmtId="0" xfId="0" applyBorder="1" applyFont="1"/>
    <xf borderId="5" fillId="0" fontId="5" numFmtId="0" xfId="0" applyAlignment="1" applyBorder="1" applyFont="1">
      <alignment horizontal="left" shrinkToFit="0" vertical="bottom" wrapText="0"/>
    </xf>
    <xf borderId="8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0" fontId="4" numFmtId="0" xfId="0" applyBorder="1" applyFont="1"/>
    <xf borderId="9" fillId="0" fontId="5" numFmtId="14" xfId="0" applyAlignment="1" applyBorder="1" applyFont="1" applyNumberFormat="1">
      <alignment horizontal="right" shrinkToFit="0" vertical="bottom" wrapText="0"/>
    </xf>
    <xf borderId="6" fillId="0" fontId="5" numFmtId="14" xfId="0" applyAlignment="1" applyBorder="1" applyFont="1" applyNumberFormat="1">
      <alignment horizontal="right" shrinkToFit="0" vertical="bottom" wrapText="0"/>
    </xf>
    <xf borderId="2" fillId="0" fontId="6" numFmtId="0" xfId="0" applyAlignment="1" applyBorder="1" applyFont="1">
      <alignment horizontal="left" shrinkToFit="0" vertical="bottom" wrapText="0"/>
    </xf>
    <xf borderId="9" fillId="0" fontId="5" numFmtId="0" xfId="0" applyAlignment="1" applyBorder="1" applyFont="1">
      <alignment horizontal="right" shrinkToFit="0" vertical="bottom" wrapText="0"/>
    </xf>
    <xf borderId="6" fillId="0" fontId="5" numFmtId="0" xfId="0" applyAlignment="1" applyBorder="1" applyFont="1">
      <alignment horizontal="right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10" fillId="0" fontId="5" numFmtId="0" xfId="0" applyAlignment="1" applyBorder="1" applyFont="1">
      <alignment horizontal="center" shrinkToFit="0" vertical="bottom" wrapText="0"/>
    </xf>
    <xf borderId="11" fillId="0" fontId="4" numFmtId="0" xfId="0" applyBorder="1" applyFont="1"/>
    <xf borderId="12" fillId="0" fontId="5" numFmtId="0" xfId="0" applyAlignment="1" applyBorder="1" applyFont="1">
      <alignment horizontal="left" shrinkToFit="0" vertical="bottom" wrapText="0"/>
    </xf>
    <xf borderId="12" fillId="0" fontId="5" numFmtId="164" xfId="0" applyAlignment="1" applyBorder="1" applyFont="1" applyNumberFormat="1">
      <alignment shrinkToFit="0" vertical="bottom" wrapText="0"/>
    </xf>
    <xf borderId="13" fillId="0" fontId="4" numFmtId="0" xfId="0" applyBorder="1" applyFont="1"/>
    <xf borderId="14" fillId="0" fontId="5" numFmtId="0" xfId="0" applyAlignment="1" applyBorder="1" applyFont="1">
      <alignment horizontal="center" shrinkToFit="0" vertical="bottom" wrapText="0"/>
    </xf>
    <xf borderId="15" fillId="0" fontId="4" numFmtId="0" xfId="0" applyBorder="1" applyFont="1"/>
    <xf borderId="16" fillId="0" fontId="5" numFmtId="0" xfId="0" applyAlignment="1" applyBorder="1" applyFont="1">
      <alignment horizontal="left" shrinkToFit="0" vertical="bottom" wrapText="0"/>
    </xf>
    <xf borderId="16" fillId="0" fontId="5" numFmtId="164" xfId="0" applyAlignment="1" applyBorder="1" applyFont="1" applyNumberFormat="1">
      <alignment shrinkToFit="0" vertical="bottom" wrapText="0"/>
    </xf>
    <xf borderId="17" fillId="0" fontId="4" numFmtId="0" xfId="0" applyBorder="1" applyFont="1"/>
    <xf borderId="18" fillId="0" fontId="5" numFmtId="0" xfId="0" applyAlignment="1" applyBorder="1" applyFont="1">
      <alignment horizontal="center" shrinkToFit="0" vertical="bottom" wrapText="0"/>
    </xf>
    <xf borderId="19" fillId="0" fontId="4" numFmtId="0" xfId="0" applyBorder="1" applyFont="1"/>
    <xf borderId="20" fillId="0" fontId="5" numFmtId="0" xfId="0" applyAlignment="1" applyBorder="1" applyFont="1">
      <alignment horizontal="left" shrinkToFit="0" vertical="bottom" wrapText="0"/>
    </xf>
    <xf borderId="20" fillId="0" fontId="5" numFmtId="164" xfId="0" applyAlignment="1" applyBorder="1" applyFont="1" applyNumberFormat="1">
      <alignment shrinkToFit="0" vertical="bottom" wrapText="0"/>
    </xf>
    <xf borderId="21" fillId="0" fontId="5" numFmtId="164" xfId="0" applyAlignment="1" applyBorder="1" applyFont="1" applyNumberFormat="1">
      <alignment shrinkToFit="0" vertical="bottom" wrapText="0"/>
    </xf>
    <xf borderId="22" fillId="0" fontId="4" numFmtId="0" xfId="0" applyBorder="1" applyFont="1"/>
    <xf borderId="23" fillId="0" fontId="4" numFmtId="0" xfId="0" applyBorder="1" applyFont="1"/>
    <xf borderId="0" fillId="0" fontId="8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right" shrinkToFit="0" vertical="bottom" wrapText="0"/>
    </xf>
    <xf borderId="24" fillId="0" fontId="8" numFmtId="164" xfId="0" applyAlignment="1" applyBorder="1" applyFont="1" applyNumberFormat="1">
      <alignment shrinkToFit="0" vertical="bottom" wrapText="0"/>
    </xf>
    <xf borderId="25" fillId="0" fontId="4" numFmtId="0" xfId="0" applyBorder="1" applyFont="1"/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horizontal="left" shrinkToFit="0" vertical="bottom" wrapText="0"/>
    </xf>
    <xf borderId="26" fillId="0" fontId="5" numFmtId="0" xfId="0" applyAlignment="1" applyBorder="1" applyFont="1">
      <alignment horizontal="lef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0"/>
    </xf>
    <xf borderId="6" fillId="0" fontId="1" numFmtId="0" xfId="0" applyAlignment="1" applyBorder="1" applyFont="1">
      <alignment shrinkToFit="0" vertical="bottom" wrapText="0"/>
    </xf>
    <xf borderId="2" fillId="0" fontId="5" numFmtId="0" xfId="0" applyAlignment="1" applyBorder="1" applyFont="1">
      <alignment horizontal="left" shrinkToFit="0" vertical="bottom" wrapText="0"/>
    </xf>
    <xf borderId="3" fillId="0" fontId="5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shrinkToFit="0" vertical="bottom" wrapText="0"/>
    </xf>
    <xf borderId="4" fillId="0" fontId="5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1" fillId="0" fontId="5" numFmtId="164" xfId="0" applyAlignment="1" applyBorder="1" applyFont="1" applyNumberFormat="1">
      <alignment shrinkToFit="0" vertical="bottom" wrapText="0"/>
    </xf>
    <xf borderId="5" fillId="0" fontId="7" numFmtId="0" xfId="0" applyAlignment="1" applyBorder="1" applyFont="1">
      <alignment horizontal="left"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6" fillId="0" fontId="7" numFmtId="0" xfId="0" applyAlignment="1" applyBorder="1" applyFont="1">
      <alignment shrinkToFit="0" vertical="bottom" wrapText="0"/>
    </xf>
    <xf borderId="7" fillId="0" fontId="5" numFmtId="164" xfId="0" applyAlignment="1" applyBorder="1" applyFont="1" applyNumberFormat="1">
      <alignment shrinkToFit="0" vertical="bottom" wrapText="0"/>
    </xf>
    <xf borderId="27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47625</xdr:colOff>
      <xdr:row>0</xdr:row>
      <xdr:rowOff>28575</xdr:rowOff>
    </xdr:from>
    <xdr:ext cx="752475" cy="857250"/>
    <xdr:sp>
      <xdr:nvSpPr>
        <xdr:cNvPr id="3" name="Shape 3"/>
        <xdr:cNvSpPr/>
      </xdr:nvSpPr>
      <xdr:spPr>
        <a:xfrm>
          <a:off x="4974525" y="3356138"/>
          <a:ext cx="742950" cy="847725"/>
        </a:xfrm>
        <a:prstGeom prst="ellipse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2</xdr:row>
      <xdr:rowOff>38100</xdr:rowOff>
    </xdr:from>
    <xdr:ext cx="1581150" cy="1666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2.43"/>
    <col customWidth="1" min="3" max="3" width="8.86"/>
    <col customWidth="1" min="4" max="4" width="13.86"/>
    <col customWidth="1" min="5" max="5" width="10.14"/>
    <col customWidth="1" min="6" max="6" width="2.43"/>
    <col customWidth="1" min="7" max="7" width="11.29"/>
    <col customWidth="1" min="8" max="8" width="12.0"/>
    <col customWidth="1" min="9" max="9" width="3.43"/>
    <col customWidth="1" min="10" max="10" width="8.43"/>
    <col customWidth="1" min="11" max="11" width="10.14"/>
    <col customWidth="1" min="12" max="12" width="3.0"/>
    <col customWidth="1" min="13" max="26" width="10.0"/>
  </cols>
  <sheetData>
    <row r="1" ht="27.75" customHeight="1">
      <c r="A1" s="1"/>
      <c r="B1" s="2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3"/>
      <c r="E3" s="4" t="s">
        <v>1</v>
      </c>
      <c r="F3" s="5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1"/>
      <c r="C4" s="1"/>
      <c r="D4" s="3"/>
      <c r="E4" s="7"/>
      <c r="F4" s="8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3"/>
      <c r="E5" s="4" t="s">
        <v>2</v>
      </c>
      <c r="F5" s="5"/>
      <c r="G5" s="6"/>
      <c r="H5" s="4" t="s">
        <v>3</v>
      </c>
      <c r="I5" s="5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1"/>
      <c r="C6" s="1"/>
      <c r="D6" s="3"/>
      <c r="E6" s="10"/>
      <c r="F6" s="8"/>
      <c r="G6" s="9"/>
      <c r="H6" s="10"/>
      <c r="I6" s="8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3"/>
      <c r="E7" s="4" t="s">
        <v>4</v>
      </c>
      <c r="F7" s="5"/>
      <c r="G7" s="5"/>
      <c r="H7" s="5"/>
      <c r="I7" s="5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3"/>
      <c r="E8" s="11" t="s">
        <v>5</v>
      </c>
      <c r="G8" s="12"/>
      <c r="H8" s="12" t="s">
        <v>6</v>
      </c>
      <c r="I8" s="12" t="s">
        <v>7</v>
      </c>
      <c r="J8" s="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1.0" customHeight="1">
      <c r="A9" s="1"/>
      <c r="B9" s="1"/>
      <c r="C9" s="1"/>
      <c r="D9" s="3"/>
      <c r="E9" s="7"/>
      <c r="F9" s="8"/>
      <c r="G9" s="9"/>
      <c r="H9" s="14"/>
      <c r="I9" s="15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3"/>
      <c r="E10" s="16" t="s">
        <v>8</v>
      </c>
      <c r="F10" s="5"/>
      <c r="G10" s="5"/>
      <c r="H10" s="12" t="s">
        <v>9</v>
      </c>
      <c r="I10" s="12" t="s">
        <v>10</v>
      </c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3"/>
      <c r="E11" s="7"/>
      <c r="F11" s="8"/>
      <c r="G11" s="9"/>
      <c r="H11" s="17"/>
      <c r="I11" s="18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1"/>
      <c r="C12" s="1"/>
      <c r="D12" s="1"/>
      <c r="E12" s="1"/>
      <c r="F12" s="1"/>
      <c r="G12" s="1"/>
      <c r="H12" s="1"/>
      <c r="I12" s="1"/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1"/>
      <c r="B13" s="20" t="s">
        <v>11</v>
      </c>
      <c r="C13" s="20"/>
      <c r="D13" s="21" t="s">
        <v>12</v>
      </c>
      <c r="F13" s="20" t="s">
        <v>13</v>
      </c>
      <c r="G13" s="20"/>
      <c r="H13" s="21" t="s">
        <v>14</v>
      </c>
      <c r="J13" s="21" t="s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22"/>
      <c r="C14" s="23"/>
      <c r="D14" s="24"/>
      <c r="E14" s="23"/>
      <c r="F14" s="25"/>
      <c r="G14" s="23"/>
      <c r="H14" s="25"/>
      <c r="I14" s="23"/>
      <c r="J14" s="24"/>
      <c r="K14" s="2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27"/>
      <c r="C15" s="28"/>
      <c r="D15" s="29"/>
      <c r="E15" s="28"/>
      <c r="F15" s="30"/>
      <c r="G15" s="28"/>
      <c r="H15" s="30"/>
      <c r="I15" s="28"/>
      <c r="J15" s="29"/>
      <c r="K15" s="3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27"/>
      <c r="C16" s="28"/>
      <c r="D16" s="29"/>
      <c r="E16" s="28"/>
      <c r="F16" s="30"/>
      <c r="G16" s="28"/>
      <c r="H16" s="30"/>
      <c r="I16" s="28"/>
      <c r="J16" s="29"/>
      <c r="K16" s="3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27"/>
      <c r="C17" s="28"/>
      <c r="D17" s="29"/>
      <c r="E17" s="28"/>
      <c r="F17" s="30"/>
      <c r="G17" s="28"/>
      <c r="H17" s="30"/>
      <c r="I17" s="28"/>
      <c r="J17" s="29"/>
      <c r="K17" s="3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27"/>
      <c r="C18" s="28"/>
      <c r="D18" s="29"/>
      <c r="E18" s="28"/>
      <c r="F18" s="30"/>
      <c r="G18" s="28"/>
      <c r="H18" s="30"/>
      <c r="I18" s="28"/>
      <c r="J18" s="29"/>
      <c r="K18" s="3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27"/>
      <c r="C19" s="28"/>
      <c r="D19" s="29"/>
      <c r="E19" s="28"/>
      <c r="F19" s="30"/>
      <c r="G19" s="28"/>
      <c r="H19" s="30"/>
      <c r="I19" s="28"/>
      <c r="J19" s="29"/>
      <c r="K19" s="3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27"/>
      <c r="C20" s="28"/>
      <c r="D20" s="29"/>
      <c r="E20" s="28"/>
      <c r="F20" s="30"/>
      <c r="G20" s="28"/>
      <c r="H20" s="30"/>
      <c r="I20" s="28"/>
      <c r="J20" s="29"/>
      <c r="K20" s="3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"/>
      <c r="B21" s="27"/>
      <c r="C21" s="28"/>
      <c r="D21" s="29"/>
      <c r="E21" s="28"/>
      <c r="F21" s="30"/>
      <c r="G21" s="28"/>
      <c r="H21" s="30"/>
      <c r="I21" s="28"/>
      <c r="J21" s="29"/>
      <c r="K21" s="3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"/>
      <c r="B22" s="27"/>
      <c r="C22" s="28"/>
      <c r="D22" s="29"/>
      <c r="E22" s="28"/>
      <c r="F22" s="30"/>
      <c r="G22" s="28"/>
      <c r="H22" s="30"/>
      <c r="I22" s="28"/>
      <c r="J22" s="29"/>
      <c r="K22" s="3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"/>
      <c r="B23" s="27"/>
      <c r="C23" s="28"/>
      <c r="D23" s="29"/>
      <c r="E23" s="28"/>
      <c r="F23" s="30"/>
      <c r="G23" s="28"/>
      <c r="H23" s="30"/>
      <c r="I23" s="28"/>
      <c r="J23" s="29"/>
      <c r="K23" s="3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27"/>
      <c r="C24" s="28"/>
      <c r="D24" s="29"/>
      <c r="E24" s="28"/>
      <c r="F24" s="30"/>
      <c r="G24" s="28"/>
      <c r="H24" s="30"/>
      <c r="I24" s="28"/>
      <c r="J24" s="29"/>
      <c r="K24" s="3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/>
      <c r="B25" s="27"/>
      <c r="C25" s="28"/>
      <c r="D25" s="29"/>
      <c r="E25" s="28"/>
      <c r="F25" s="30"/>
      <c r="G25" s="28"/>
      <c r="H25" s="30"/>
      <c r="I25" s="28"/>
      <c r="J25" s="29"/>
      <c r="K25" s="3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"/>
      <c r="B26" s="27"/>
      <c r="C26" s="28"/>
      <c r="D26" s="29"/>
      <c r="E26" s="28"/>
      <c r="F26" s="30"/>
      <c r="G26" s="28"/>
      <c r="H26" s="30"/>
      <c r="I26" s="28"/>
      <c r="J26" s="29"/>
      <c r="K26" s="3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27"/>
      <c r="C27" s="28"/>
      <c r="D27" s="29"/>
      <c r="E27" s="28"/>
      <c r="F27" s="30"/>
      <c r="G27" s="28"/>
      <c r="H27" s="30"/>
      <c r="I27" s="28"/>
      <c r="J27" s="29"/>
      <c r="K27" s="3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27"/>
      <c r="C28" s="28"/>
      <c r="D28" s="29"/>
      <c r="E28" s="28"/>
      <c r="F28" s="30"/>
      <c r="G28" s="28"/>
      <c r="H28" s="30"/>
      <c r="I28" s="28"/>
      <c r="J28" s="29"/>
      <c r="K28" s="3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27"/>
      <c r="C29" s="28"/>
      <c r="D29" s="29"/>
      <c r="E29" s="28"/>
      <c r="F29" s="30"/>
      <c r="G29" s="28"/>
      <c r="H29" s="30"/>
      <c r="I29" s="28"/>
      <c r="J29" s="29"/>
      <c r="K29" s="3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27"/>
      <c r="C30" s="28"/>
      <c r="D30" s="29"/>
      <c r="E30" s="28"/>
      <c r="F30" s="30"/>
      <c r="G30" s="28"/>
      <c r="H30" s="30"/>
      <c r="I30" s="28"/>
      <c r="J30" s="29"/>
      <c r="K30" s="3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27"/>
      <c r="C31" s="28"/>
      <c r="D31" s="29"/>
      <c r="E31" s="28"/>
      <c r="F31" s="30"/>
      <c r="G31" s="28"/>
      <c r="H31" s="30"/>
      <c r="I31" s="28"/>
      <c r="J31" s="29"/>
      <c r="K31" s="3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27"/>
      <c r="C32" s="28"/>
      <c r="D32" s="29"/>
      <c r="E32" s="28"/>
      <c r="F32" s="30"/>
      <c r="G32" s="28"/>
      <c r="H32" s="30"/>
      <c r="I32" s="28"/>
      <c r="J32" s="29"/>
      <c r="K32" s="3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27"/>
      <c r="C33" s="28"/>
      <c r="D33" s="29"/>
      <c r="E33" s="28"/>
      <c r="F33" s="30"/>
      <c r="G33" s="28"/>
      <c r="H33" s="30"/>
      <c r="I33" s="28"/>
      <c r="J33" s="29"/>
      <c r="K33" s="3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"/>
      <c r="B34" s="27"/>
      <c r="C34" s="28"/>
      <c r="D34" s="29"/>
      <c r="E34" s="28"/>
      <c r="F34" s="30"/>
      <c r="G34" s="28"/>
      <c r="H34" s="30"/>
      <c r="I34" s="28"/>
      <c r="J34" s="29"/>
      <c r="K34" s="3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27"/>
      <c r="C35" s="28"/>
      <c r="D35" s="29"/>
      <c r="E35" s="28"/>
      <c r="F35" s="30"/>
      <c r="G35" s="28"/>
      <c r="H35" s="30"/>
      <c r="I35" s="28"/>
      <c r="J35" s="29"/>
      <c r="K35" s="3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27"/>
      <c r="C36" s="28"/>
      <c r="D36" s="29"/>
      <c r="E36" s="28"/>
      <c r="F36" s="30"/>
      <c r="G36" s="28"/>
      <c r="H36" s="30"/>
      <c r="I36" s="28"/>
      <c r="J36" s="29"/>
      <c r="K36" s="3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32"/>
      <c r="C37" s="33"/>
      <c r="D37" s="34"/>
      <c r="E37" s="33"/>
      <c r="F37" s="35"/>
      <c r="G37" s="33"/>
      <c r="H37" s="36"/>
      <c r="I37" s="37"/>
      <c r="J37" s="34"/>
      <c r="K37" s="3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39" t="s">
        <v>16</v>
      </c>
      <c r="C38" s="39"/>
      <c r="D38" s="1"/>
      <c r="E38" s="1"/>
      <c r="F38" s="40"/>
      <c r="G38" s="40"/>
      <c r="H38" s="41">
        <f>SUM(F14:F37)-SUM(H14:I37)</f>
        <v>0</v>
      </c>
      <c r="I38" s="4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0" customHeight="1">
      <c r="A41" s="1"/>
      <c r="B41" s="43" t="s">
        <v>17</v>
      </c>
      <c r="C41" s="1"/>
      <c r="D41" s="1"/>
      <c r="E41" s="1"/>
      <c r="F41" s="44" t="s">
        <v>18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6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45"/>
      <c r="C43" s="46" t="s">
        <v>19</v>
      </c>
      <c r="E43" s="13"/>
      <c r="F43" s="45"/>
      <c r="G43" s="46" t="s">
        <v>20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6.75" customHeight="1">
      <c r="A44" s="1"/>
      <c r="B44" s="47"/>
      <c r="C44" s="47"/>
      <c r="D44" s="47"/>
      <c r="E44" s="47"/>
      <c r="F44" s="47"/>
      <c r="G44" s="47"/>
      <c r="H44" s="47"/>
      <c r="I44" s="47"/>
      <c r="J44" s="4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45"/>
      <c r="C45" s="46" t="s">
        <v>21</v>
      </c>
      <c r="E45" s="13"/>
      <c r="F45" s="45"/>
      <c r="G45" s="46" t="s">
        <v>22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7.75" customHeight="1">
      <c r="A47" s="1"/>
      <c r="B47" s="2" t="s">
        <v>23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0" customHeight="1">
      <c r="A49" s="1"/>
      <c r="B49" s="21" t="s">
        <v>15</v>
      </c>
      <c r="E49" s="21" t="s">
        <v>24</v>
      </c>
      <c r="G49" s="20" t="s">
        <v>25</v>
      </c>
      <c r="H49" s="21" t="s">
        <v>26</v>
      </c>
      <c r="K49" s="20" t="s">
        <v>16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1"/>
      <c r="B50" s="49"/>
      <c r="C50" s="5"/>
      <c r="D50" s="5"/>
      <c r="E50" s="50"/>
      <c r="F50" s="5"/>
      <c r="G50" s="51"/>
      <c r="H50" s="50"/>
      <c r="I50" s="5"/>
      <c r="J50" s="5"/>
      <c r="K50" s="52" t="str">
        <f t="shared" ref="K50:K87" si="1">IF(B50="","",SUMIF($J$14:$K$37,B50,$F$14:$G$37)-SUMIF($J$14:$K$37,B50,$H$14:$I$37))</f>
        <v/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1"/>
      <c r="B51" s="46"/>
      <c r="E51" s="53"/>
      <c r="G51" s="54"/>
      <c r="H51" s="53"/>
      <c r="K51" s="55" t="str">
        <f t="shared" si="1"/>
        <v/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1"/>
      <c r="B52" s="46"/>
      <c r="E52" s="53"/>
      <c r="G52" s="54"/>
      <c r="H52" s="53"/>
      <c r="K52" s="55" t="str">
        <f t="shared" si="1"/>
        <v/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0" customHeight="1">
      <c r="A53" s="1"/>
      <c r="B53" s="46"/>
      <c r="E53" s="53"/>
      <c r="G53" s="54"/>
      <c r="H53" s="53"/>
      <c r="K53" s="55" t="str">
        <f t="shared" si="1"/>
        <v/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0" customHeight="1">
      <c r="A54" s="1"/>
      <c r="B54" s="46"/>
      <c r="E54" s="53"/>
      <c r="G54" s="54"/>
      <c r="H54" s="53"/>
      <c r="K54" s="55" t="str">
        <f t="shared" si="1"/>
        <v/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0" customHeight="1">
      <c r="A55" s="1"/>
      <c r="B55" s="46"/>
      <c r="E55" s="53"/>
      <c r="G55" s="54"/>
      <c r="H55" s="53"/>
      <c r="K55" s="55" t="str">
        <f t="shared" si="1"/>
        <v/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0" customHeight="1">
      <c r="A56" s="1"/>
      <c r="B56" s="46"/>
      <c r="E56" s="53"/>
      <c r="G56" s="54"/>
      <c r="H56" s="53"/>
      <c r="K56" s="55" t="str">
        <f t="shared" si="1"/>
        <v/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0" customHeight="1">
      <c r="A57" s="1"/>
      <c r="B57" s="46"/>
      <c r="E57" s="53"/>
      <c r="G57" s="54"/>
      <c r="H57" s="53"/>
      <c r="K57" s="55" t="str">
        <f t="shared" si="1"/>
        <v/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0" customHeight="1">
      <c r="A58" s="1"/>
      <c r="B58" s="46"/>
      <c r="E58" s="53"/>
      <c r="G58" s="54"/>
      <c r="H58" s="53"/>
      <c r="K58" s="55" t="str">
        <f t="shared" si="1"/>
        <v/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0" customHeight="1">
      <c r="A59" s="1"/>
      <c r="B59" s="46"/>
      <c r="E59" s="53"/>
      <c r="G59" s="54"/>
      <c r="H59" s="53"/>
      <c r="K59" s="55" t="str">
        <f t="shared" si="1"/>
        <v/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1"/>
      <c r="B60" s="46"/>
      <c r="E60" s="53"/>
      <c r="G60" s="54"/>
      <c r="H60" s="53"/>
      <c r="K60" s="55" t="str">
        <f t="shared" si="1"/>
        <v/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1"/>
      <c r="B61" s="46"/>
      <c r="E61" s="53"/>
      <c r="G61" s="54"/>
      <c r="H61" s="53"/>
      <c r="K61" s="55" t="str">
        <f t="shared" si="1"/>
        <v/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0" customHeight="1">
      <c r="A62" s="1"/>
      <c r="B62" s="46"/>
      <c r="E62" s="53"/>
      <c r="G62" s="54"/>
      <c r="H62" s="53"/>
      <c r="K62" s="55" t="str">
        <f t="shared" si="1"/>
        <v/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0" customHeight="1">
      <c r="A63" s="1"/>
      <c r="B63" s="46"/>
      <c r="E63" s="53"/>
      <c r="G63" s="54"/>
      <c r="H63" s="53"/>
      <c r="K63" s="55" t="str">
        <f t="shared" si="1"/>
        <v/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0" customHeight="1">
      <c r="A64" s="1"/>
      <c r="B64" s="46"/>
      <c r="E64" s="53"/>
      <c r="G64" s="54"/>
      <c r="H64" s="53"/>
      <c r="K64" s="55" t="str">
        <f t="shared" si="1"/>
        <v/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0" customHeight="1">
      <c r="A65" s="1"/>
      <c r="B65" s="46"/>
      <c r="E65" s="53"/>
      <c r="G65" s="54"/>
      <c r="H65" s="53"/>
      <c r="K65" s="55" t="str">
        <f t="shared" si="1"/>
        <v/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0" customHeight="1">
      <c r="A66" s="1"/>
      <c r="B66" s="46"/>
      <c r="E66" s="53"/>
      <c r="G66" s="54"/>
      <c r="H66" s="53"/>
      <c r="K66" s="55" t="str">
        <f t="shared" si="1"/>
        <v/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0" customHeight="1">
      <c r="A67" s="1"/>
      <c r="B67" s="46"/>
      <c r="E67" s="53"/>
      <c r="G67" s="54"/>
      <c r="H67" s="53"/>
      <c r="K67" s="55" t="str">
        <f t="shared" si="1"/>
        <v/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0" customHeight="1">
      <c r="A68" s="1"/>
      <c r="B68" s="46"/>
      <c r="E68" s="53"/>
      <c r="G68" s="54"/>
      <c r="H68" s="53"/>
      <c r="K68" s="55" t="str">
        <f t="shared" si="1"/>
        <v/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0" customHeight="1">
      <c r="A69" s="1"/>
      <c r="B69" s="46"/>
      <c r="E69" s="53"/>
      <c r="G69" s="54"/>
      <c r="H69" s="53"/>
      <c r="K69" s="55" t="str">
        <f t="shared" si="1"/>
        <v/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0" customHeight="1">
      <c r="A70" s="1"/>
      <c r="B70" s="46"/>
      <c r="E70" s="53"/>
      <c r="G70" s="54"/>
      <c r="H70" s="53"/>
      <c r="K70" s="55" t="str">
        <f t="shared" si="1"/>
        <v/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0" customHeight="1">
      <c r="A71" s="1"/>
      <c r="B71" s="46"/>
      <c r="E71" s="53"/>
      <c r="G71" s="54"/>
      <c r="H71" s="53"/>
      <c r="K71" s="55" t="str">
        <f t="shared" si="1"/>
        <v/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0" customHeight="1">
      <c r="A72" s="1"/>
      <c r="B72" s="46"/>
      <c r="E72" s="53"/>
      <c r="G72" s="54"/>
      <c r="H72" s="53"/>
      <c r="K72" s="55" t="str">
        <f t="shared" si="1"/>
        <v/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0" customHeight="1">
      <c r="A73" s="1"/>
      <c r="B73" s="46"/>
      <c r="E73" s="53"/>
      <c r="G73" s="54"/>
      <c r="H73" s="53"/>
      <c r="K73" s="55" t="str">
        <f t="shared" si="1"/>
        <v/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0" customHeight="1">
      <c r="A74" s="1"/>
      <c r="B74" s="46"/>
      <c r="E74" s="53"/>
      <c r="G74" s="54"/>
      <c r="H74" s="53"/>
      <c r="K74" s="55" t="str">
        <f t="shared" si="1"/>
        <v/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0" customHeight="1">
      <c r="A75" s="1"/>
      <c r="B75" s="46"/>
      <c r="E75" s="53"/>
      <c r="G75" s="54"/>
      <c r="H75" s="53"/>
      <c r="K75" s="55" t="str">
        <f t="shared" si="1"/>
        <v/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0" customHeight="1">
      <c r="A76" s="1"/>
      <c r="B76" s="46"/>
      <c r="E76" s="53"/>
      <c r="G76" s="54"/>
      <c r="H76" s="53"/>
      <c r="K76" s="55" t="str">
        <f t="shared" si="1"/>
        <v/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0" customHeight="1">
      <c r="A77" s="1"/>
      <c r="B77" s="46"/>
      <c r="E77" s="53"/>
      <c r="G77" s="54"/>
      <c r="H77" s="53"/>
      <c r="K77" s="55" t="str">
        <f t="shared" si="1"/>
        <v/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0" customHeight="1">
      <c r="A78" s="1"/>
      <c r="B78" s="46"/>
      <c r="E78" s="53"/>
      <c r="G78" s="54"/>
      <c r="H78" s="53"/>
      <c r="K78" s="55" t="str">
        <f t="shared" si="1"/>
        <v/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0" customHeight="1">
      <c r="A79" s="1"/>
      <c r="B79" s="46"/>
      <c r="E79" s="53"/>
      <c r="G79" s="54"/>
      <c r="H79" s="53"/>
      <c r="K79" s="55" t="str">
        <f t="shared" si="1"/>
        <v/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0" customHeight="1">
      <c r="A80" s="1"/>
      <c r="B80" s="46"/>
      <c r="E80" s="53"/>
      <c r="G80" s="54"/>
      <c r="H80" s="53"/>
      <c r="K80" s="55" t="str">
        <f t="shared" si="1"/>
        <v/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0" customHeight="1">
      <c r="A81" s="1"/>
      <c r="B81" s="46"/>
      <c r="E81" s="53"/>
      <c r="G81" s="54"/>
      <c r="H81" s="53"/>
      <c r="K81" s="55" t="str">
        <f t="shared" si="1"/>
        <v/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0" customHeight="1">
      <c r="A82" s="1"/>
      <c r="B82" s="46"/>
      <c r="E82" s="53"/>
      <c r="G82" s="54"/>
      <c r="H82" s="53"/>
      <c r="K82" s="55" t="str">
        <f t="shared" si="1"/>
        <v/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0" customHeight="1">
      <c r="A83" s="1"/>
      <c r="B83" s="46"/>
      <c r="E83" s="53"/>
      <c r="G83" s="54"/>
      <c r="H83" s="53"/>
      <c r="K83" s="55" t="str">
        <f t="shared" si="1"/>
        <v/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0" customHeight="1">
      <c r="A84" s="1"/>
      <c r="B84" s="46"/>
      <c r="E84" s="53"/>
      <c r="G84" s="54"/>
      <c r="H84" s="53"/>
      <c r="K84" s="55" t="str">
        <f t="shared" si="1"/>
        <v/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0" customHeight="1">
      <c r="A85" s="1"/>
      <c r="B85" s="46"/>
      <c r="E85" s="53"/>
      <c r="G85" s="54"/>
      <c r="H85" s="53"/>
      <c r="K85" s="55" t="str">
        <f t="shared" si="1"/>
        <v/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0" customHeight="1">
      <c r="A86" s="1"/>
      <c r="B86" s="46"/>
      <c r="E86" s="53"/>
      <c r="G86" s="54"/>
      <c r="H86" s="53"/>
      <c r="K86" s="55" t="str">
        <f t="shared" si="1"/>
        <v/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0" customHeight="1">
      <c r="A87" s="1"/>
      <c r="B87" s="56"/>
      <c r="C87" s="8"/>
      <c r="D87" s="8"/>
      <c r="E87" s="57"/>
      <c r="F87" s="8"/>
      <c r="G87" s="58"/>
      <c r="H87" s="57"/>
      <c r="I87" s="8"/>
      <c r="J87" s="8"/>
      <c r="K87" s="59" t="str">
        <f t="shared" si="1"/>
        <v/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0" customHeight="1">
      <c r="A88" s="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7.75" customHeight="1">
      <c r="A89" s="1"/>
      <c r="B89" s="2" t="s">
        <v>27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60"/>
      <c r="B90" s="6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60"/>
      <c r="B91" s="6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60"/>
      <c r="B92" s="6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60"/>
      <c r="B93" s="6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60"/>
      <c r="B94" s="6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60"/>
      <c r="B95" s="6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60"/>
      <c r="B96" s="6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60"/>
      <c r="B97" s="6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60"/>
      <c r="B98" s="6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60"/>
      <c r="B99" s="6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60"/>
      <c r="B100" s="6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60"/>
      <c r="B101" s="6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60"/>
      <c r="B102" s="6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60"/>
      <c r="B103" s="6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60"/>
      <c r="B104" s="6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60"/>
      <c r="B105" s="6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60"/>
      <c r="B106" s="6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60"/>
      <c r="B107" s="6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60"/>
      <c r="B108" s="6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60"/>
      <c r="B109" s="6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60"/>
      <c r="B110" s="6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60"/>
      <c r="B111" s="6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60"/>
      <c r="B112" s="6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60"/>
      <c r="B113" s="6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60"/>
      <c r="B114" s="6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60"/>
      <c r="B115" s="6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60"/>
      <c r="B116" s="6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60"/>
      <c r="B117" s="6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60"/>
      <c r="B118" s="6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60"/>
      <c r="B119" s="6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60"/>
      <c r="B120" s="6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60"/>
      <c r="B121" s="6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60"/>
      <c r="B122" s="6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60"/>
      <c r="B123" s="6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60"/>
      <c r="B124" s="6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60"/>
      <c r="B125" s="6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60"/>
      <c r="B126" s="6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60"/>
      <c r="B127" s="6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60"/>
      <c r="B128" s="6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60"/>
      <c r="B129" s="6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60"/>
      <c r="B130" s="6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60"/>
      <c r="B131" s="6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60"/>
      <c r="B132" s="6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60"/>
      <c r="B133" s="6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60"/>
      <c r="B134" s="6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60"/>
      <c r="B135" s="6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60"/>
      <c r="B136" s="6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60"/>
      <c r="B137" s="6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60"/>
      <c r="B138" s="6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60"/>
      <c r="B139" s="6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60"/>
      <c r="B140" s="6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60"/>
      <c r="B141" s="6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4">
    <mergeCell ref="B1:K1"/>
    <mergeCell ref="E3:G3"/>
    <mergeCell ref="E4:G4"/>
    <mergeCell ref="E5:G5"/>
    <mergeCell ref="H5:J5"/>
    <mergeCell ref="E6:G6"/>
    <mergeCell ref="H6:J6"/>
    <mergeCell ref="I10:J10"/>
    <mergeCell ref="I11:J11"/>
    <mergeCell ref="E7:J7"/>
    <mergeCell ref="E8:F8"/>
    <mergeCell ref="I8:J8"/>
    <mergeCell ref="E9:G9"/>
    <mergeCell ref="I9:J9"/>
    <mergeCell ref="E10:G10"/>
    <mergeCell ref="E11:G11"/>
    <mergeCell ref="D13:E13"/>
    <mergeCell ref="H13:I13"/>
    <mergeCell ref="J13:K13"/>
    <mergeCell ref="D14:E14"/>
    <mergeCell ref="F14:G14"/>
    <mergeCell ref="H14:I14"/>
    <mergeCell ref="J14:K14"/>
    <mergeCell ref="H16:I16"/>
    <mergeCell ref="J16:K16"/>
    <mergeCell ref="H17:I17"/>
    <mergeCell ref="J17:K17"/>
    <mergeCell ref="H18:I18"/>
    <mergeCell ref="J18:K18"/>
    <mergeCell ref="B14:C14"/>
    <mergeCell ref="B15:C15"/>
    <mergeCell ref="D15:E15"/>
    <mergeCell ref="F15:G15"/>
    <mergeCell ref="H15:I15"/>
    <mergeCell ref="J15:K15"/>
    <mergeCell ref="B16:C16"/>
    <mergeCell ref="D16:E16"/>
    <mergeCell ref="F16:G16"/>
    <mergeCell ref="B17:C17"/>
    <mergeCell ref="D17:E17"/>
    <mergeCell ref="F17:G17"/>
    <mergeCell ref="D18:E18"/>
    <mergeCell ref="F18:G18"/>
    <mergeCell ref="H28:I28"/>
    <mergeCell ref="J28:K28"/>
    <mergeCell ref="B26:C26"/>
    <mergeCell ref="B27:C27"/>
    <mergeCell ref="D27:E27"/>
    <mergeCell ref="F27:G27"/>
    <mergeCell ref="H27:I27"/>
    <mergeCell ref="J27:K27"/>
    <mergeCell ref="B28:C28"/>
    <mergeCell ref="H20:I20"/>
    <mergeCell ref="J20:K20"/>
    <mergeCell ref="H21:I21"/>
    <mergeCell ref="J21:K21"/>
    <mergeCell ref="H22:I22"/>
    <mergeCell ref="J22:K22"/>
    <mergeCell ref="B18:C18"/>
    <mergeCell ref="B19:C19"/>
    <mergeCell ref="D19:E19"/>
    <mergeCell ref="F19:G19"/>
    <mergeCell ref="H19:I19"/>
    <mergeCell ref="J19:K19"/>
    <mergeCell ref="B20:C20"/>
    <mergeCell ref="D20:E20"/>
    <mergeCell ref="F20:G20"/>
    <mergeCell ref="B21:C21"/>
    <mergeCell ref="D21:E21"/>
    <mergeCell ref="F21:G21"/>
    <mergeCell ref="D22:E22"/>
    <mergeCell ref="F22:G22"/>
    <mergeCell ref="H24:I24"/>
    <mergeCell ref="J24:K24"/>
    <mergeCell ref="H25:I25"/>
    <mergeCell ref="J25:K25"/>
    <mergeCell ref="H26:I26"/>
    <mergeCell ref="J26:K26"/>
    <mergeCell ref="B22:C22"/>
    <mergeCell ref="B23:C23"/>
    <mergeCell ref="D23:E23"/>
    <mergeCell ref="F23:G23"/>
    <mergeCell ref="H23:I23"/>
    <mergeCell ref="J23:K23"/>
    <mergeCell ref="B24:C24"/>
    <mergeCell ref="D24:E24"/>
    <mergeCell ref="F24:G24"/>
    <mergeCell ref="B25:C25"/>
    <mergeCell ref="D25:E25"/>
    <mergeCell ref="F25:G25"/>
    <mergeCell ref="D26:E26"/>
    <mergeCell ref="F26:G26"/>
    <mergeCell ref="D28:E28"/>
    <mergeCell ref="F28:G28"/>
    <mergeCell ref="B29:C29"/>
    <mergeCell ref="D29:E29"/>
    <mergeCell ref="F29:G29"/>
    <mergeCell ref="H29:I29"/>
    <mergeCell ref="J29:K29"/>
    <mergeCell ref="H50:J50"/>
    <mergeCell ref="H51:J51"/>
    <mergeCell ref="B49:D49"/>
    <mergeCell ref="E49:F49"/>
    <mergeCell ref="H49:J49"/>
    <mergeCell ref="B50:D50"/>
    <mergeCell ref="E50:F50"/>
    <mergeCell ref="B51:D51"/>
    <mergeCell ref="E51:F51"/>
    <mergeCell ref="H53:J53"/>
    <mergeCell ref="H54:J54"/>
    <mergeCell ref="B52:D52"/>
    <mergeCell ref="E52:F52"/>
    <mergeCell ref="H52:J52"/>
    <mergeCell ref="B53:D53"/>
    <mergeCell ref="E53:F53"/>
    <mergeCell ref="B54:D54"/>
    <mergeCell ref="E54:F54"/>
    <mergeCell ref="H56:J56"/>
    <mergeCell ref="H57:J57"/>
    <mergeCell ref="B55:D55"/>
    <mergeCell ref="E55:F55"/>
    <mergeCell ref="H55:J55"/>
    <mergeCell ref="B56:D56"/>
    <mergeCell ref="E56:F56"/>
    <mergeCell ref="B57:D57"/>
    <mergeCell ref="E57:F57"/>
    <mergeCell ref="H59:J59"/>
    <mergeCell ref="H60:J60"/>
    <mergeCell ref="B58:D58"/>
    <mergeCell ref="E58:F58"/>
    <mergeCell ref="H58:J58"/>
    <mergeCell ref="B59:D59"/>
    <mergeCell ref="E59:F59"/>
    <mergeCell ref="B60:D60"/>
    <mergeCell ref="E60:F60"/>
    <mergeCell ref="D37:E37"/>
    <mergeCell ref="F37:G37"/>
    <mergeCell ref="C43:E43"/>
    <mergeCell ref="C45:E45"/>
    <mergeCell ref="H37:I37"/>
    <mergeCell ref="J37:K37"/>
    <mergeCell ref="H38:I38"/>
    <mergeCell ref="F41:J41"/>
    <mergeCell ref="G43:J43"/>
    <mergeCell ref="G45:J45"/>
    <mergeCell ref="B47:K47"/>
    <mergeCell ref="H83:J83"/>
    <mergeCell ref="H84:J84"/>
    <mergeCell ref="B82:D82"/>
    <mergeCell ref="E82:F82"/>
    <mergeCell ref="H82:J82"/>
    <mergeCell ref="B83:D83"/>
    <mergeCell ref="E83:F83"/>
    <mergeCell ref="B84:D84"/>
    <mergeCell ref="E84:F84"/>
    <mergeCell ref="F31:G31"/>
    <mergeCell ref="H31:I31"/>
    <mergeCell ref="B30:C30"/>
    <mergeCell ref="D30:E30"/>
    <mergeCell ref="F30:G30"/>
    <mergeCell ref="H30:I30"/>
    <mergeCell ref="J30:K30"/>
    <mergeCell ref="D31:E31"/>
    <mergeCell ref="J31:K31"/>
    <mergeCell ref="H33:I33"/>
    <mergeCell ref="J33:K33"/>
    <mergeCell ref="H34:I34"/>
    <mergeCell ref="J34:K34"/>
    <mergeCell ref="H35:I35"/>
    <mergeCell ref="J35:K35"/>
    <mergeCell ref="B31:C31"/>
    <mergeCell ref="B32:C32"/>
    <mergeCell ref="D32:E32"/>
    <mergeCell ref="F32:G32"/>
    <mergeCell ref="H32:I32"/>
    <mergeCell ref="J32:K32"/>
    <mergeCell ref="B33:C33"/>
    <mergeCell ref="D33:E33"/>
    <mergeCell ref="F33:G33"/>
    <mergeCell ref="B34:C34"/>
    <mergeCell ref="D34:E34"/>
    <mergeCell ref="F34:G34"/>
    <mergeCell ref="D35:E35"/>
    <mergeCell ref="F35:G35"/>
    <mergeCell ref="B35:C35"/>
    <mergeCell ref="B36:C36"/>
    <mergeCell ref="D36:E36"/>
    <mergeCell ref="F36:G36"/>
    <mergeCell ref="H36:I36"/>
    <mergeCell ref="J36:K36"/>
    <mergeCell ref="B37:C37"/>
    <mergeCell ref="H86:J86"/>
    <mergeCell ref="H87:J87"/>
    <mergeCell ref="B85:D85"/>
    <mergeCell ref="E85:F85"/>
    <mergeCell ref="H85:J85"/>
    <mergeCell ref="B86:D86"/>
    <mergeCell ref="E86:F86"/>
    <mergeCell ref="B87:D87"/>
    <mergeCell ref="E87:F87"/>
    <mergeCell ref="B89:K89"/>
    <mergeCell ref="H62:J62"/>
    <mergeCell ref="H63:J63"/>
    <mergeCell ref="B61:D61"/>
    <mergeCell ref="E61:F61"/>
    <mergeCell ref="H61:J61"/>
    <mergeCell ref="B62:D62"/>
    <mergeCell ref="E62:F62"/>
    <mergeCell ref="B63:D63"/>
    <mergeCell ref="E63:F63"/>
    <mergeCell ref="H65:J65"/>
    <mergeCell ref="H66:J66"/>
    <mergeCell ref="B64:D64"/>
    <mergeCell ref="E64:F64"/>
    <mergeCell ref="H64:J64"/>
    <mergeCell ref="B65:D65"/>
    <mergeCell ref="E65:F65"/>
    <mergeCell ref="B66:D66"/>
    <mergeCell ref="E66:F66"/>
    <mergeCell ref="H68:J68"/>
    <mergeCell ref="H69:J69"/>
    <mergeCell ref="B67:D67"/>
    <mergeCell ref="E67:F67"/>
    <mergeCell ref="H67:J67"/>
    <mergeCell ref="B68:D68"/>
    <mergeCell ref="E68:F68"/>
    <mergeCell ref="B69:D69"/>
    <mergeCell ref="E69:F69"/>
    <mergeCell ref="H71:J71"/>
    <mergeCell ref="H72:J72"/>
    <mergeCell ref="B70:D70"/>
    <mergeCell ref="E70:F70"/>
    <mergeCell ref="H70:J70"/>
    <mergeCell ref="B71:D71"/>
    <mergeCell ref="E71:F71"/>
    <mergeCell ref="B72:D72"/>
    <mergeCell ref="E72:F72"/>
    <mergeCell ref="H74:J74"/>
    <mergeCell ref="H75:J75"/>
    <mergeCell ref="B73:D73"/>
    <mergeCell ref="E73:F73"/>
    <mergeCell ref="H73:J73"/>
    <mergeCell ref="B74:D74"/>
    <mergeCell ref="E74:F74"/>
    <mergeCell ref="B75:D75"/>
    <mergeCell ref="E75:F75"/>
    <mergeCell ref="H77:J77"/>
    <mergeCell ref="H78:J78"/>
    <mergeCell ref="B76:D76"/>
    <mergeCell ref="E76:F76"/>
    <mergeCell ref="H76:J76"/>
    <mergeCell ref="B77:D77"/>
    <mergeCell ref="E77:F77"/>
    <mergeCell ref="B78:D78"/>
    <mergeCell ref="E78:F78"/>
    <mergeCell ref="H80:J80"/>
    <mergeCell ref="H81:J81"/>
    <mergeCell ref="B79:D79"/>
    <mergeCell ref="E79:F79"/>
    <mergeCell ref="H79:J79"/>
    <mergeCell ref="B80:D80"/>
    <mergeCell ref="E80:F80"/>
    <mergeCell ref="B81:D81"/>
    <mergeCell ref="E81:F81"/>
  </mergeCells>
  <printOptions/>
  <pageMargins bottom="0.75" footer="0.0" header="0.0" left="0.7" right="0.7" top="0.75"/>
  <pageSetup orientation="landscape"/>
  <headerFooter>
    <oddFooter>&amp;L000000Hvitfeldts Scoutkår, Göteborg&amp;C000000Pg 4 10 04-3&amp;R000000Sida &amp;P av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2006-10-03T16:43:35Z</dcterms:created>
  <dc:creator>Jonas Wigh</dc:creator>
</cp:coreProperties>
</file>